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15480" windowHeight="8400" firstSheet="1" activeTab="1"/>
  </bookViews>
  <sheets>
    <sheet name="Tytuł" sheetId="1" r:id="rId1"/>
    <sheet name="wzór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<sst xmlns="http://schemas.openxmlformats.org/spreadsheetml/2006/main" count="33" uniqueCount="33">
  <si>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 xml:space="preserve"> </t>
    </r>
    <r>
      <rPr>
        <sz val="48"/>
        <color indexed="17"/>
        <rFont val="Arial Narrow"/>
        <family val="2"/>
      </rPr>
      <t>Otwarty konkurs ofert 2010r.</t>
    </r>
  </si>
  <si>
    <t>Lp.</t>
  </si>
  <si>
    <t>RAZEM:</t>
  </si>
  <si>
    <t>Nazwa oferenta</t>
  </si>
  <si>
    <t>Nazwa zadania publicznego</t>
  </si>
  <si>
    <t>Wysokość przyznanych środków</t>
  </si>
  <si>
    <t>Jak być lepszym rodzicem - program doradczo-wspierajacy dla rodziców i rodzin z problemem alkoholowym</t>
  </si>
  <si>
    <t>Ścieżkami zdrowia</t>
  </si>
  <si>
    <t>"Najtrudniejszy pierwszy krok" czyli I etap spotkań terapeutycznych z uzależnionymi</t>
  </si>
  <si>
    <t>Rodzina Piękna - na co dzień i od święta</t>
  </si>
  <si>
    <t>Działania profilaktyczne lubuskich NGO</t>
  </si>
  <si>
    <t>Złość, agresja, uzależnienie-warsztat pracy ze złością i agresją wśród osób uzależnionych od alkoholu</t>
  </si>
  <si>
    <t>Jak pomagać? Dziecko w rodzinie z problemami alkoholowymi</t>
  </si>
  <si>
    <t>Przystanek: rodzina bez przemocy</t>
  </si>
  <si>
    <t>"Tak to widzę"- profilaktyka w szkole</t>
  </si>
  <si>
    <t>Alkohol - nie dziękuję</t>
  </si>
  <si>
    <t>"Gniazdo"-program profilaktyczny dla młodzieży</t>
  </si>
  <si>
    <t>Na patologię nie narzekaj - lepiej z profilaktyką nie zwlekaj</t>
  </si>
  <si>
    <t xml:space="preserve">Edukacja dorosłych w Szkole Umiejętności Wychowawczych, pomoc i poradnictwo w Punkcie konsultacyjnym oraz Akademia Czasu Wolnego Dziecka jako sposób na złagodzenie negatywnych skutków nadużywania alkoholu i przeciwdziałania przemocy w rodzinie z problemem alkoholowym </t>
  </si>
  <si>
    <t>Lubuski Ruch na Rzecz Kobiet i Rodziny "ŻAR" w Żarach        ul. Wrocławska 5</t>
  </si>
  <si>
    <t xml:space="preserve">Chorągiew Ziemi Lubuskiej Związku Harcerstwa Polskiego      w Zielonej Górze ul. Bohaterów Westerplatte 27 </t>
  </si>
  <si>
    <t>Zielonogórskie Towarzystwo Edukacyjne "Civilitas"                 w Zielonej Górze ul. Bohaterów Westerplatte 27/103</t>
  </si>
  <si>
    <t>Fundacja Ad Rem w Gorzowie Wlkp. ul. Osadnicza 14</t>
  </si>
  <si>
    <t>Stowarzyszenie AlternaTYw@ w Sulęcinie                             ul. M.C. Skłodowskiej 1</t>
  </si>
  <si>
    <t>Stowarzyszenie Wspierania Aktywności Kulturalnej "9MUZ"    w Gorzowie Wlkp. ul. Stanisława Staszica 4A/4</t>
  </si>
  <si>
    <t>Polskie Towarzystwo Zapobiegania Narkomanii Oddział Terenowy w Gorzowie Wlkp. ul. Okrzei 42</t>
  </si>
  <si>
    <t>Stowarzyszenie Pracowników Służb Społecznych "Krąg"        w Gorzowie Wlkp. ul. Teatralna 26</t>
  </si>
  <si>
    <r>
      <t xml:space="preserve">Wyniki II otwartego konkursu ofert na zadania w zakresie
przeciwdziałania uzależnieniom i patologiom społecznym w 2012 roku
</t>
    </r>
    <r>
      <rPr>
        <sz val="10"/>
        <rFont val="Arial Narrow"/>
        <family val="2"/>
      </rPr>
      <t xml:space="preserve">
</t>
    </r>
  </si>
  <si>
    <t>Stowarzyszenie Pomocy Bliźniemu im. Brata Krystyna             w Gorzowie Wlkp. ul. Słoneczna 63</t>
  </si>
  <si>
    <t>Związek Lubuskich Organizacji Pozarządowych                        w Zielonej Górze ul. Zacisze 17</t>
  </si>
  <si>
    <t>Stowarzyszenie Pomocy Osobom Uzależnionym "Przełom"      w Gorzowie Wlkp. ul. Mieszka I 57/3</t>
  </si>
  <si>
    <t>Stowarzyszenie Mieszkańców Płotów i Zagórza w Płotach      ul. Szkolna 1</t>
  </si>
  <si>
    <t>Terenowy Komitet Ochrony Praw Dziecka w Zielonej Górze ul. Piaskowa 9E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</si>
</sst>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5">
    <font>
      <sz val="11"/>
      <color indexed="8"/>
      <name val="Czcionka tekstu podstawowego"/>
      <family val="2"/>
    </font>
    <font>
      <sz val="20"/>
      <color indexed="17"/>
      <name val="Arial Narrow"/>
      <family val="2"/>
    </font>
    <font>
      <sz val="48"/>
      <color indexed="17"/>
      <name val="Arial Narrow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Border="1">
      <alignment/>
      <protection/>
    </xf>
    <xf numFmtId="0" fontId="3" fillId="10" borderId="10" xfId="51" applyFill="1" applyBorder="1">
      <alignment/>
      <protection/>
    </xf>
    <xf numFmtId="0" fontId="3" fillId="0" borderId="0" xfId="51" applyBorder="1" applyAlignment="1">
      <alignment/>
      <protection/>
    </xf>
    <xf numFmtId="0" fontId="21" fillId="24" borderId="11" xfId="51" applyFont="1" applyFill="1" applyBorder="1" applyAlignment="1">
      <alignment horizontal="center" vertical="center" wrapText="1"/>
      <protection/>
    </xf>
    <xf numFmtId="164" fontId="21" fillId="24" borderId="11" xfId="51" applyNumberFormat="1" applyFont="1" applyFill="1" applyBorder="1" applyAlignment="1">
      <alignment horizontal="center" vertical="center"/>
      <protection/>
    </xf>
    <xf numFmtId="164" fontId="21" fillId="24" borderId="11" xfId="51" applyNumberFormat="1" applyFont="1" applyFill="1" applyBorder="1" applyAlignment="1">
      <alignment horizontal="center" vertical="center"/>
      <protection/>
    </xf>
    <xf numFmtId="0" fontId="21" fillId="10" borderId="10" xfId="51" applyFont="1" applyFill="1" applyBorder="1">
      <alignment/>
      <protection/>
    </xf>
    <xf numFmtId="0" fontId="22" fillId="10" borderId="12" xfId="51" applyFont="1" applyFill="1" applyBorder="1" applyAlignment="1">
      <alignment horizontal="center"/>
      <protection/>
    </xf>
    <xf numFmtId="164" fontId="22" fillId="10" borderId="10" xfId="51" applyNumberFormat="1" applyFont="1" applyFill="1" applyBorder="1" applyAlignment="1">
      <alignment horizontal="center" vertical="center"/>
      <protection/>
    </xf>
    <xf numFmtId="0" fontId="24" fillId="2" borderId="11" xfId="51" applyFont="1" applyFill="1" applyBorder="1" applyAlignment="1">
      <alignment horizontal="center" vertical="center"/>
      <protection/>
    </xf>
    <xf numFmtId="0" fontId="24" fillId="2" borderId="11" xfId="51" applyFont="1" applyFill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3" xfId="51" applyFont="1" applyBorder="1" applyAlignment="1">
      <alignment horizontal="center" wrapText="1"/>
      <protection/>
    </xf>
    <xf numFmtId="0" fontId="20" fillId="0" borderId="13" xfId="51" applyFont="1" applyBorder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49">
      <selection activeCell="A1" sqref="A1:K1"/>
    </sheetView>
  </sheetViews>
  <sheetFormatPr defaultColWidth="8.796875" defaultRowHeight="14.25"/>
  <cols>
    <col min="11" max="11" width="27" style="0" customWidth="1"/>
  </cols>
  <sheetData>
    <row r="1" spans="1:11" ht="369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14" sqref="B14"/>
    </sheetView>
  </sheetViews>
  <sheetFormatPr defaultColWidth="8.796875" defaultRowHeight="14.25"/>
  <cols>
    <col min="1" max="1" width="6.19921875" style="1" customWidth="1"/>
    <col min="2" max="3" width="45.19921875" style="1" customWidth="1"/>
    <col min="4" max="4" width="17.09765625" style="1" customWidth="1"/>
    <col min="5" max="253" width="9" style="1" customWidth="1"/>
    <col min="254" max="254" width="7" style="1" customWidth="1"/>
    <col min="255" max="255" width="63.3984375" style="1" customWidth="1"/>
    <col min="256" max="16384" width="25.5" style="1" customWidth="1"/>
  </cols>
  <sheetData>
    <row r="1" spans="1:4" ht="12.75" customHeight="1">
      <c r="A1" s="2"/>
      <c r="B1" s="2"/>
      <c r="C1" s="4"/>
      <c r="D1" s="2"/>
    </row>
    <row r="2" spans="1:4" ht="14.25" customHeight="1">
      <c r="A2" s="2"/>
      <c r="B2" s="2"/>
      <c r="C2" s="4"/>
      <c r="D2" s="2"/>
    </row>
    <row r="3" spans="1:4" ht="12.75" customHeight="1" hidden="1">
      <c r="A3" s="2"/>
      <c r="B3" s="2"/>
      <c r="C3" s="4"/>
      <c r="D3" s="2"/>
    </row>
    <row r="4" spans="1:4" ht="66" customHeight="1">
      <c r="A4" s="16" t="s">
        <v>27</v>
      </c>
      <c r="B4" s="17"/>
      <c r="C4" s="17"/>
      <c r="D4" s="17"/>
    </row>
    <row r="5" spans="1:4" ht="49.5" customHeight="1">
      <c r="A5" s="11" t="s">
        <v>1</v>
      </c>
      <c r="B5" s="11" t="s">
        <v>3</v>
      </c>
      <c r="C5" s="11" t="s">
        <v>4</v>
      </c>
      <c r="D5" s="12" t="s">
        <v>5</v>
      </c>
    </row>
    <row r="6" spans="1:4" ht="46.5" customHeight="1">
      <c r="A6" s="13">
        <v>1</v>
      </c>
      <c r="B6" s="5" t="s">
        <v>19</v>
      </c>
      <c r="C6" s="5" t="s">
        <v>6</v>
      </c>
      <c r="D6" s="6">
        <v>5000</v>
      </c>
    </row>
    <row r="7" spans="1:4" ht="38.25" customHeight="1">
      <c r="A7" s="13">
        <v>2</v>
      </c>
      <c r="B7" s="5" t="s">
        <v>20</v>
      </c>
      <c r="C7" s="5" t="s">
        <v>7</v>
      </c>
      <c r="D7" s="6">
        <v>10000</v>
      </c>
    </row>
    <row r="8" spans="1:4" ht="38.25" customHeight="1">
      <c r="A8" s="13">
        <v>3</v>
      </c>
      <c r="B8" s="5" t="s">
        <v>28</v>
      </c>
      <c r="C8" s="5" t="s">
        <v>8</v>
      </c>
      <c r="D8" s="6">
        <v>4000</v>
      </c>
    </row>
    <row r="9" spans="1:4" ht="38.25" customHeight="1">
      <c r="A9" s="13">
        <v>4</v>
      </c>
      <c r="B9" s="5" t="s">
        <v>31</v>
      </c>
      <c r="C9" s="5" t="s">
        <v>9</v>
      </c>
      <c r="D9" s="6">
        <v>10000</v>
      </c>
    </row>
    <row r="10" spans="1:4" ht="38.25" customHeight="1">
      <c r="A10" s="13">
        <v>5</v>
      </c>
      <c r="B10" s="5" t="s">
        <v>29</v>
      </c>
      <c r="C10" s="5" t="s">
        <v>10</v>
      </c>
      <c r="D10" s="6">
        <v>6000</v>
      </c>
    </row>
    <row r="11" spans="1:4" ht="38.25" customHeight="1">
      <c r="A11" s="13">
        <v>6</v>
      </c>
      <c r="B11" s="5" t="s">
        <v>30</v>
      </c>
      <c r="C11" s="5" t="s">
        <v>11</v>
      </c>
      <c r="D11" s="6">
        <v>5000</v>
      </c>
    </row>
    <row r="12" spans="1:4" ht="38.25" customHeight="1">
      <c r="A12" s="13">
        <v>7</v>
      </c>
      <c r="B12" s="5" t="s">
        <v>21</v>
      </c>
      <c r="C12" s="5" t="s">
        <v>12</v>
      </c>
      <c r="D12" s="6">
        <v>3000</v>
      </c>
    </row>
    <row r="13" spans="1:4" ht="38.25" customHeight="1">
      <c r="A13" s="13">
        <v>8</v>
      </c>
      <c r="B13" s="5" t="s">
        <v>32</v>
      </c>
      <c r="C13" s="5" t="s">
        <v>13</v>
      </c>
      <c r="D13" s="6">
        <v>7000</v>
      </c>
    </row>
    <row r="14" spans="1:4" ht="38.25" customHeight="1">
      <c r="A14" s="13">
        <v>9</v>
      </c>
      <c r="B14" s="5" t="s">
        <v>22</v>
      </c>
      <c r="C14" s="5" t="s">
        <v>14</v>
      </c>
      <c r="D14" s="6">
        <v>5000</v>
      </c>
    </row>
    <row r="15" spans="1:4" ht="38.25" customHeight="1">
      <c r="A15" s="13">
        <v>10</v>
      </c>
      <c r="B15" s="5" t="s">
        <v>23</v>
      </c>
      <c r="C15" s="5" t="s">
        <v>15</v>
      </c>
      <c r="D15" s="6">
        <v>10000</v>
      </c>
    </row>
    <row r="16" spans="1:4" ht="38.25" customHeight="1">
      <c r="A16" s="13">
        <v>11</v>
      </c>
      <c r="B16" s="5" t="s">
        <v>25</v>
      </c>
      <c r="C16" s="5" t="s">
        <v>16</v>
      </c>
      <c r="D16" s="6">
        <v>3000</v>
      </c>
    </row>
    <row r="17" spans="1:4" ht="38.25" customHeight="1">
      <c r="A17" s="13">
        <v>12</v>
      </c>
      <c r="B17" s="5" t="s">
        <v>24</v>
      </c>
      <c r="C17" s="5" t="s">
        <v>17</v>
      </c>
      <c r="D17" s="7">
        <v>7000</v>
      </c>
    </row>
    <row r="18" spans="1:4" ht="100.5" customHeight="1">
      <c r="A18" s="13">
        <v>13</v>
      </c>
      <c r="B18" s="5" t="s">
        <v>26</v>
      </c>
      <c r="C18" s="5" t="s">
        <v>18</v>
      </c>
      <c r="D18" s="6">
        <v>5000</v>
      </c>
    </row>
    <row r="19" spans="1:4" ht="15.75">
      <c r="A19" s="3"/>
      <c r="B19" s="8"/>
      <c r="C19" s="9" t="s">
        <v>2</v>
      </c>
      <c r="D19" s="10">
        <f>SUM(D6:D18)</f>
        <v>80000</v>
      </c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j.relich</cp:lastModifiedBy>
  <cp:lastPrinted>2012-11-14T11:54:26Z</cp:lastPrinted>
  <dcterms:created xsi:type="dcterms:W3CDTF">2010-02-14T18:59:39Z</dcterms:created>
  <dcterms:modified xsi:type="dcterms:W3CDTF">2012-11-14T12:04:20Z</dcterms:modified>
  <cp:category/>
  <cp:version/>
  <cp:contentType/>
  <cp:contentStatus/>
</cp:coreProperties>
</file>