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polak\Desktop\"/>
    </mc:Choice>
  </mc:AlternateContent>
  <bookViews>
    <workbookView xWindow="0" yWindow="0" windowWidth="9060" windowHeight="8220" firstSheet="2" activeTab="2"/>
  </bookViews>
  <sheets>
    <sheet name="Tytuł" sheetId="15" r:id="rId1"/>
    <sheet name="Wykaz" sheetId="14" r:id="rId2"/>
    <sheet name="Zadanie nr 1" sheetId="3" r:id="rId3"/>
  </sheets>
  <definedNames>
    <definedName name="_xlnm.Print_Area" localSheetId="2">'Zadanie nr 1'!$A$1:$D$20</definedName>
  </definedNames>
  <calcPr calcId="181029"/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<sst xmlns="http://schemas.openxmlformats.org/spreadsheetml/2006/main" count="40" uniqueCount="39">
  <si>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</si>
  <si>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</si>
  <si>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1.</t>
  </si>
  <si>
    <t>I.</t>
  </si>
  <si>
    <t>II.</t>
  </si>
  <si>
    <t>III.</t>
  </si>
  <si>
    <t>VII.</t>
  </si>
  <si>
    <t>2.</t>
  </si>
  <si>
    <t>RAZEM:</t>
  </si>
  <si>
    <t>Departament Infrastruktury Społecznej Wydział Turystyki i Sportu                                                                                                                                                                                                                           Otwarty konkurs ofert na wsparcie realizacji zadań publicznych Województwa Lubuskiego w obszarze turystyki regionalnej w roku 2019</t>
  </si>
  <si>
    <t>Wysokość przyznanych środków publicznych</t>
  </si>
  <si>
    <t xml:space="preserve">Nawa oferenta </t>
  </si>
  <si>
    <t xml:space="preserve"> Nazwa zadania publiczengo </t>
  </si>
  <si>
    <t xml:space="preserve">Rozwój lubuskiego systemu informacji turystycznej poprzez modernizację oraz  dostosowanie  strony internetowej Lubuskich Przewodników do wymogów nowoczesnego rynku turystycznego 
</t>
  </si>
  <si>
    <t xml:space="preserve">Odnowienie szlaków turystycznych Powiatu Gorzowskiego                     </t>
  </si>
  <si>
    <t>XXIV Flis Odrzański</t>
  </si>
  <si>
    <t xml:space="preserve">Szkolenie przewodników, pilotów wycieczek turystycznych oraz przodowników turystyki pieszej  na „Lubuskim  Szlaku Wina i Miodu” </t>
  </si>
  <si>
    <t xml:space="preserve">Wędrowanie  Drogą Św. Jakuba                        </t>
  </si>
  <si>
    <t xml:space="preserve">Wsparcie  turystyki regionalnej  poprzez poprawę oznakowana  turystycznego  w gminie Lubniewice                                                    </t>
  </si>
  <si>
    <t xml:space="preserve">Jakubowe drogi                            </t>
  </si>
  <si>
    <t xml:space="preserve">Lubuskie Stowarzyszenie Przewodników Turystycznych                 "Przewodnik Lubuski"  </t>
  </si>
  <si>
    <t>Oddział  PTTK Ziemi Gorzowskiej</t>
  </si>
  <si>
    <t xml:space="preserve">Stowarzyszenie na Rzecz Miast i Gmin Nadodrzańskich                    </t>
  </si>
  <si>
    <t xml:space="preserve">Lubuska Regionalna Organizacja Turystyczna „LOTUR” 
</t>
  </si>
  <si>
    <t xml:space="preserve">Oddział Zielonogórski PTTK </t>
  </si>
  <si>
    <t xml:space="preserve">Stowarzyszenie Odra dla turystów z siedzibą w Nowej Soli </t>
  </si>
  <si>
    <t xml:space="preserve">Polskie Towarzystwo Turystyczno-Krajoznawcze Oddział „Ziemi Międzyrzeckiej” </t>
  </si>
  <si>
    <t xml:space="preserve">Fundacja Pałac Bojadła                                      </t>
  </si>
  <si>
    <t xml:space="preserve">  Oddział PTTK Powiatu Żarskiego w Żarach</t>
  </si>
  <si>
    <t>Stowarzyszenie Czas A.R.T.</t>
  </si>
  <si>
    <t>Towarzystwo Przyjaciół Lubniewic</t>
  </si>
  <si>
    <t>Stowarzyszenie Przyjaciół Dróg św. Jakuba w Polsce</t>
  </si>
  <si>
    <t>Organizacja V  Lubuskiego Sejmiku Turystycznego                          „Turystyka dla wszystkich - promocja  powszechnej dostępności”</t>
  </si>
  <si>
    <r>
      <t>„Bezpieczne Wędrowanie – odnowienie  zinwentaryzowanych pieszych szlaków turystycznych administrowanych przez Oddział Zielonogórski PTTK- Etap II”</t>
    </r>
    <r>
      <rPr>
        <b/>
        <sz val="11"/>
        <color theme="1"/>
        <rFont val="Arial Narrow"/>
        <family val="2"/>
        <charset val="238"/>
      </rPr>
      <t xml:space="preserve"> </t>
    </r>
  </si>
  <si>
    <t xml:space="preserve">„ Lubuska  międzynarodowa droga  rowerowa  - ostatni   etap oznakowania”   </t>
  </si>
  <si>
    <t xml:space="preserve">Pałace i Parki Środkowego Nadodrza- opracowanie zasobów dziedzictwa architektury rezydencjonalnej regionu o wysokim potencjale turystycznym – etap V          </t>
  </si>
  <si>
    <t xml:space="preserve">Lubusko- Saksoński  Rajd Rowerowy  po  Łuku Mużakowa </t>
  </si>
  <si>
    <t xml:space="preserve">Rejsy z produktami regionalnymi   - edycja V                                                  </t>
  </si>
  <si>
    <t>* Organizacje, które nie sa ujęte na wykazie nie otrzymały dofinansowania.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</si>
</sst>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 CE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Arial CE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rgb="FF0070C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3" fillId="0" borderId="0" xfId="1"/>
    <xf numFmtId="0" fontId="6" fillId="3" borderId="1" xfId="1" applyFont="1" applyFill="1" applyBorder="1" applyAlignment="1">
      <alignment horizontal="center"/>
    </xf>
    <xf numFmtId="43" fontId="3" fillId="3" borderId="1" xfId="1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vertical="top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3" fillId="2" borderId="0" xfId="1" applyFill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center" vertical="center"/>
    </xf>
    <xf numFmtId="4" fontId="3" fillId="0" borderId="0" xfId="1" applyNumberFormat="1"/>
    <xf numFmtId="0" fontId="9" fillId="0" borderId="1" xfId="0" applyFont="1" applyBorder="1" applyAlignment="1">
      <alignment vertical="center" wrapText="1"/>
    </xf>
    <xf numFmtId="0" fontId="6" fillId="3" borderId="1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</sheetData>
  <mergeCells count="1">
    <mergeCell ref="A1:K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10" workbookViewId="0">
      <selection activeCell="D24" sqref="D24"/>
    </sheetView>
  </sheetViews>
  <sheetFormatPr defaultRowHeight="12.75"/>
  <cols>
    <col min="1" max="1" width="5.125" style="1" customWidth="1"/>
    <col min="2" max="2" width="23.375" style="1" customWidth="1"/>
    <col min="3" max="3" width="39.75" style="1" customWidth="1"/>
    <col min="4" max="4" width="34.125" style="1" customWidth="1"/>
    <col min="5" max="5" width="45.625" style="1" customWidth="1"/>
    <col min="6" max="16384" width="9" style="1"/>
  </cols>
  <sheetData>
    <row r="1" spans="1:4">
      <c r="A1" s="24" t="s">
        <v>9</v>
      </c>
      <c r="B1" s="24"/>
      <c r="C1" s="24"/>
      <c r="D1" s="24"/>
    </row>
    <row r="2" spans="1:4">
      <c r="A2" s="24"/>
      <c r="B2" s="24"/>
      <c r="C2" s="24"/>
      <c r="D2" s="24"/>
    </row>
    <row r="3" spans="1:4">
      <c r="A3" s="24"/>
      <c r="B3" s="24"/>
      <c r="C3" s="24"/>
      <c r="D3" s="24"/>
    </row>
    <row r="4" spans="1:4" ht="50.25" customHeight="1">
      <c r="A4" s="24"/>
      <c r="B4" s="24"/>
      <c r="C4" s="24"/>
      <c r="D4" s="24"/>
    </row>
    <row r="5" spans="1:4">
      <c r="A5" s="8" t="s">
        <v>1</v>
      </c>
      <c r="B5" s="8" t="s">
        <v>11</v>
      </c>
      <c r="C5" s="8" t="s">
        <v>12</v>
      </c>
      <c r="D5" s="9" t="s">
        <v>10</v>
      </c>
    </row>
    <row r="6" spans="1:4">
      <c r="A6" s="2" t="s">
        <v>3</v>
      </c>
      <c r="B6" s="2" t="s">
        <v>4</v>
      </c>
      <c r="C6" s="19" t="s">
        <v>5</v>
      </c>
      <c r="D6" s="2" t="s">
        <v>6</v>
      </c>
    </row>
    <row r="7" spans="1:4" ht="88.5" customHeight="1">
      <c r="A7" s="21" t="s">
        <v>2</v>
      </c>
      <c r="B7" s="15" t="s">
        <v>20</v>
      </c>
      <c r="C7" s="10" t="s">
        <v>13</v>
      </c>
      <c r="D7" s="16">
        <v>1500</v>
      </c>
    </row>
    <row r="8" spans="1:4" ht="33">
      <c r="A8" s="21" t="s">
        <v>7</v>
      </c>
      <c r="B8" s="15" t="s">
        <v>21</v>
      </c>
      <c r="C8" s="10" t="s">
        <v>14</v>
      </c>
      <c r="D8" s="16">
        <v>8000</v>
      </c>
    </row>
    <row r="9" spans="1:4" ht="49.5">
      <c r="A9" s="21">
        <v>3</v>
      </c>
      <c r="B9" s="13" t="s">
        <v>22</v>
      </c>
      <c r="C9" s="11" t="s">
        <v>15</v>
      </c>
      <c r="D9" s="16">
        <v>5000</v>
      </c>
    </row>
    <row r="10" spans="1:4" ht="48.75" customHeight="1">
      <c r="A10" s="21">
        <v>4</v>
      </c>
      <c r="B10" s="14" t="s">
        <v>23</v>
      </c>
      <c r="C10" s="10" t="s">
        <v>32</v>
      </c>
      <c r="D10" s="16">
        <v>5000</v>
      </c>
    </row>
    <row r="11" spans="1:4" ht="60.75" customHeight="1">
      <c r="A11" s="21">
        <v>5</v>
      </c>
      <c r="B11" s="14" t="s">
        <v>24</v>
      </c>
      <c r="C11" s="11" t="s">
        <v>16</v>
      </c>
      <c r="D11" s="16">
        <v>1500</v>
      </c>
    </row>
    <row r="12" spans="1:4" ht="76.5" customHeight="1">
      <c r="A12" s="21">
        <v>6</v>
      </c>
      <c r="B12" s="14" t="s">
        <v>24</v>
      </c>
      <c r="C12" s="11" t="s">
        <v>33</v>
      </c>
      <c r="D12" s="16">
        <v>6500</v>
      </c>
    </row>
    <row r="13" spans="1:4" ht="55.5" customHeight="1">
      <c r="A13" s="21">
        <v>7</v>
      </c>
      <c r="B13" s="14" t="s">
        <v>25</v>
      </c>
      <c r="C13" s="11" t="s">
        <v>37</v>
      </c>
      <c r="D13" s="16">
        <v>3500</v>
      </c>
    </row>
    <row r="14" spans="1:4" ht="82.5" customHeight="1">
      <c r="A14" s="21">
        <v>8</v>
      </c>
      <c r="B14" s="13" t="s">
        <v>26</v>
      </c>
      <c r="C14" s="12" t="s">
        <v>34</v>
      </c>
      <c r="D14" s="16">
        <v>2500</v>
      </c>
    </row>
    <row r="15" spans="1:4" ht="80.25" customHeight="1">
      <c r="A15" s="21">
        <v>9</v>
      </c>
      <c r="B15" s="13" t="s">
        <v>27</v>
      </c>
      <c r="C15" s="12" t="s">
        <v>35</v>
      </c>
      <c r="D15" s="16">
        <v>3000</v>
      </c>
    </row>
    <row r="16" spans="1:4" ht="40.5" customHeight="1">
      <c r="A16" s="21">
        <v>10</v>
      </c>
      <c r="B16" s="20" t="s">
        <v>28</v>
      </c>
      <c r="C16" s="10" t="s">
        <v>36</v>
      </c>
      <c r="D16" s="16">
        <v>1500</v>
      </c>
    </row>
    <row r="17" spans="1:5" ht="36" customHeight="1">
      <c r="A17" s="21">
        <v>11</v>
      </c>
      <c r="B17" s="14" t="s">
        <v>29</v>
      </c>
      <c r="C17" s="10" t="s">
        <v>17</v>
      </c>
      <c r="D17" s="16">
        <v>2625</v>
      </c>
    </row>
    <row r="18" spans="1:5" ht="62.25" customHeight="1">
      <c r="A18" s="21">
        <v>12</v>
      </c>
      <c r="B18" s="18" t="s">
        <v>30</v>
      </c>
      <c r="C18" s="10" t="s">
        <v>18</v>
      </c>
      <c r="D18" s="16">
        <v>2000</v>
      </c>
    </row>
    <row r="19" spans="1:5" ht="49.5" customHeight="1">
      <c r="A19" s="21">
        <v>13</v>
      </c>
      <c r="B19" s="14" t="s">
        <v>31</v>
      </c>
      <c r="C19" s="10" t="s">
        <v>19</v>
      </c>
      <c r="D19" s="16">
        <v>2500</v>
      </c>
    </row>
    <row r="20" spans="1:5" ht="34.5" customHeight="1">
      <c r="A20" s="4"/>
      <c r="B20" s="3"/>
      <c r="C20" s="3" t="s">
        <v>8</v>
      </c>
      <c r="D20" s="16">
        <f>SUM(D7:D19)</f>
        <v>45125</v>
      </c>
    </row>
    <row r="21" spans="1:5" ht="57" customHeight="1">
      <c r="B21" s="25" t="s">
        <v>38</v>
      </c>
      <c r="C21" s="25"/>
      <c r="D21" s="17"/>
    </row>
    <row r="22" spans="1:5" s="7" customFormat="1" ht="33.75" customHeight="1">
      <c r="A22" s="1"/>
      <c r="B22" s="5"/>
      <c r="C22" s="1"/>
      <c r="D22" s="1"/>
      <c r="E22" s="1"/>
    </row>
    <row r="23" spans="1:5" ht="26.25" customHeight="1">
      <c r="B23" s="6"/>
      <c r="E23" s="7"/>
    </row>
    <row r="24" spans="1:5" ht="106.5" customHeight="1"/>
    <row r="25" spans="1:5" ht="112.5" customHeight="1"/>
  </sheetData>
  <mergeCells count="2">
    <mergeCell ref="A1:D4"/>
    <mergeCell ref="B21:C21"/>
  </mergeCells>
  <phoneticPr fontId="7" type="noConversion"/>
  <pageMargins left="0.98425196850393704" right="0.98425196850393704" top="0.98425196850393704" bottom="0.98425196850393704" header="0.31496062992125984" footer="0.31496062992125984"/>
  <pageSetup paperSize="9" scale="64" fitToHeight="0" orientation="landscape" r:id="rId1"/>
  <headerFooter>
    <oddFooter>Strona &amp;P</oddFooter>
  </headerFooter>
  <rowBreaks count="2" manualBreakCount="2">
    <brk id="13" max="3" man="1"/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Tytuł</vt:lpstr>
      <vt:lpstr>Wykaz</vt:lpstr>
      <vt:lpstr>Zadanie nr 1</vt:lpstr>
      <vt:lpstr>'Zadanie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Polak Aleksandra</cp:lastModifiedBy>
  <cp:lastPrinted>2019-04-10T06:24:52Z</cp:lastPrinted>
  <dcterms:created xsi:type="dcterms:W3CDTF">2010-02-14T18:59:39Z</dcterms:created>
  <dcterms:modified xsi:type="dcterms:W3CDTF">2019-04-10T11:32:13Z</dcterms:modified>
</cp:coreProperties>
</file>