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S.IV\SENIORZY 2021\"/>
    </mc:Choice>
  </mc:AlternateContent>
  <bookViews>
    <workbookView xWindow="0" yWindow="0" windowWidth="14370" windowHeight="7230"/>
  </bookViews>
  <sheets>
    <sheet name="Zestawienie" sheetId="1" r:id="rId1"/>
  </sheets>
  <calcPr calcId="15251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<sst xmlns="http://schemas.openxmlformats.org/spreadsheetml/2006/main" count="135" uniqueCount="135">
  <si>
    <t>Lp</t>
  </si>
  <si>
    <t>Nazwa oferenta</t>
  </si>
  <si>
    <t>Numer sprawy</t>
  </si>
  <si>
    <t>Nazwa zadania</t>
  </si>
  <si>
    <t>DS.IV.614.2.13.2021</t>
  </si>
  <si>
    <t>Zabezpieczenie teleinformatyczne i promocja działalności związkowej, wydawniczej i historyczno-wspomnieniowej seniorów środowiska wojskowego w Kożuchowie.</t>
  </si>
  <si>
    <t>Stowarzyszenie Lokalna Grupa Działania Bory Dolnośląskie</t>
  </si>
  <si>
    <t>DS.IV.614.2.2.2021</t>
  </si>
  <si>
    <t>Aktywni Seniorzy bawią się i uczą</t>
  </si>
  <si>
    <t>Jesień Życia</t>
  </si>
  <si>
    <t>DS.IV.614.2.29.2021</t>
  </si>
  <si>
    <t>Przestrzeń seniora</t>
  </si>
  <si>
    <t>Związek Tenisa Województwa Lubuskiego</t>
  </si>
  <si>
    <t>DS.IV.614.2.8.2021</t>
  </si>
  <si>
    <t>Amatorskie Mistrzostwa Województwa Lubuskiego w tenisie „ Lubuscy tenisiści - seniorzy 60 + ”</t>
  </si>
  <si>
    <t>STOWARZYSZENIE INICJATYW LOKALNYCH GMINY ZABÓR</t>
  </si>
  <si>
    <t>DS.IV.614.2.46.2021</t>
  </si>
  <si>
    <t>Seniorzy z Gminy Zabór</t>
  </si>
  <si>
    <t>Stowarzyszenie "Nasze Różanki"</t>
  </si>
  <si>
    <t>DS.IV.614.2.10.2021</t>
  </si>
  <si>
    <t>Strefa Sprawnego Seniora</t>
  </si>
  <si>
    <t>Stowarzyszenie Serce Kargowej</t>
  </si>
  <si>
    <t>DS.IV.614.2.33.2021</t>
  </si>
  <si>
    <t>Aktywni seniorzy w Lubuskim</t>
  </si>
  <si>
    <t>Stowarzyszenie Wokół Kultury</t>
  </si>
  <si>
    <t>DS.IV.614.2.24.2021</t>
  </si>
  <si>
    <t>Zaproś Chopina do siebie</t>
  </si>
  <si>
    <t>Fundacja Homo Homini Edukacja i Praca</t>
  </si>
  <si>
    <t>DS.IV.614.2.58.2021</t>
  </si>
  <si>
    <t>Pomaganie przez pielęgnowanie</t>
  </si>
  <si>
    <t>Stowarzyszenie "Lokalna Grupa Działania - Grupa Łużycka"</t>
  </si>
  <si>
    <t>DS.IV.614.2.32.2021</t>
  </si>
  <si>
    <t>SENIOR AKTYWNY = SENIOR ZDROWY!</t>
  </si>
  <si>
    <t>Spółdzielnia Socjalna ŻYWIOŁY</t>
  </si>
  <si>
    <t>DS.IV.614.2.70.2021</t>
  </si>
  <si>
    <t>E-Senior +</t>
  </si>
  <si>
    <t>Polski Związek Emerytów, Rencistów i Inwalidów Oddział Rejonowy w Nowej Soli</t>
  </si>
  <si>
    <t>DS.IV.614.2.11.2021</t>
  </si>
  <si>
    <t>Aktywny Senior - to brzmi dumnie</t>
  </si>
  <si>
    <t>Stowarzyszenie "Sanis Sano"</t>
  </si>
  <si>
    <t>DS.IV.614.2.20.2021</t>
  </si>
  <si>
    <t>Silver Plus - Przedsiębiorczy Seniorzy Lubuskiego</t>
  </si>
  <si>
    <t>Stowarzyszenie ,,BONA FIDES"</t>
  </si>
  <si>
    <t>DS.IV.614.2.67.2021</t>
  </si>
  <si>
    <t>Aktywny Senior</t>
  </si>
  <si>
    <t>Polskie Centrum Szachowe Nipełnosprawnych "Idea"</t>
  </si>
  <si>
    <t>DS,IV.614.2.14.2021</t>
  </si>
  <si>
    <t>My (60+) też potrafimy być aktywni sportowo - mityng szachowy pn. "Szachy Poezją Rozumu i Woli"</t>
  </si>
  <si>
    <t>Fundacja Bawmy</t>
  </si>
  <si>
    <t>DS.IV.614.2.26.2021</t>
  </si>
  <si>
    <t>Miejsce Seniora</t>
  </si>
  <si>
    <t>Stowarzyszenie Emerytów, Rencistów i Inwalidów w Niedoradzu</t>
  </si>
  <si>
    <t>DS.IV.614.2.55.2021</t>
  </si>
  <si>
    <t>Uczta kulinarna i duchowa - aktywność seniorów w Niedoradzu</t>
  </si>
  <si>
    <t>Stowarzyszenie na rzecz rozwoju Domu Pomocy Społecznej w Dobiegniewie</t>
  </si>
  <si>
    <t>DS.IV.614.2.61.2021</t>
  </si>
  <si>
    <t>Bożonarodzeniowe warsztaty artystyczne</t>
  </si>
  <si>
    <t>Akademia Sportów Walki BORAN TEAM</t>
  </si>
  <si>
    <t>DS.IV.614.2.53.2021</t>
  </si>
  <si>
    <t>Aktywny, zdrowy i bezpieczny senior</t>
  </si>
  <si>
    <t>Stowarzyszenie Przyjaciół Ziemi Otyńskiej</t>
  </si>
  <si>
    <t>DS.IV.614.2.69.2021</t>
  </si>
  <si>
    <t>Niezwykłe miejsca Ziemi Lubuskiej - aktywność otyńskich seniorów</t>
  </si>
  <si>
    <t>Fundacja Pokonać Granice</t>
  </si>
  <si>
    <t>DS.IV.614.2.48.2021</t>
  </si>
  <si>
    <t>AKTYWNO-ODPORNI NA PLUS</t>
  </si>
  <si>
    <t>Fundacja na rzecz Collegium Polonicum</t>
  </si>
  <si>
    <t>DS.IV.614.2.42.2021</t>
  </si>
  <si>
    <t>Zielona ostoja</t>
  </si>
  <si>
    <t>Stowarzyszenie Tworzec EGO CREO</t>
  </si>
  <si>
    <t>DS.IV.614.2.59.2021</t>
  </si>
  <si>
    <t>Nie ma nas w domu,bo poznajemy lubuskie</t>
  </si>
  <si>
    <t>Stowarzyszenie ,,Alter Ego" na rzecz wspierania inicjatyw społecznych Gminy Świebodzin</t>
  </si>
  <si>
    <t>DS.IV.614.2.62.2021</t>
  </si>
  <si>
    <t>Silni Razem</t>
  </si>
  <si>
    <t>SPÓŁDZIELNIA SOCJALNA "GRUPA ALIVIO SPN.S"</t>
  </si>
  <si>
    <t>DS.IV.614.2.30.2021</t>
  </si>
  <si>
    <t>RAZEM PRZECIW SAMOTNOŚCI - program wspomagający samotne osoby w wieku senioralnym w czasie pandemii COVID19. "Otwarty konkurs ofert na rzecz seniorów"</t>
  </si>
  <si>
    <t>Fundacja Lubuska Inicjatywa Pozarządowa</t>
  </si>
  <si>
    <t>DS.IV.614.2.57.2021</t>
  </si>
  <si>
    <t>LUBUSKI MASTER CHEF 60+</t>
  </si>
  <si>
    <t>APIS FUNDACJA</t>
  </si>
  <si>
    <t>DS.IV.614.2.25.2021</t>
  </si>
  <si>
    <t>TRZECI  WIEK  W  ZDROWIU</t>
  </si>
  <si>
    <t>Ochotnicza Straż Pożarna Gorzów-Siedlice</t>
  </si>
  <si>
    <t>DS.IV.614.2.18.2021</t>
  </si>
  <si>
    <t>Juniorzy i seniorzy, zróbmy coś razem.</t>
  </si>
  <si>
    <t>Stowarzyszenie Ducatrix</t>
  </si>
  <si>
    <t>DS.IV.614.2.54.2021</t>
  </si>
  <si>
    <t>Laboratorium twórczej dojrzałości</t>
  </si>
  <si>
    <t>Lubuskie Towarzystwo Krzewienia Kultury Fizycznej w Zielonej Górze</t>
  </si>
  <si>
    <t>DS.IV.614.2.49.2021</t>
  </si>
  <si>
    <t>Spacery Nordyckie dla Seniorów</t>
  </si>
  <si>
    <t>FUNDACJA MOGĘ WSZYSTKO</t>
  </si>
  <si>
    <t>DS.IV.614.2.51.2021</t>
  </si>
  <si>
    <t>Senior w świecie cyfryzacji komputerowej</t>
  </si>
  <si>
    <t>Fundacja Pięknolesie</t>
  </si>
  <si>
    <t>DS.IV.614.2.50.2021</t>
  </si>
  <si>
    <t>"Seniorzy mają głos 2021"</t>
  </si>
  <si>
    <t>Koło Gospodyń Wiejskich w Różankach</t>
  </si>
  <si>
    <t>DS.IV.614.2.17.2021</t>
  </si>
  <si>
    <t>Aktywny senior - szczęśliwy senior</t>
  </si>
  <si>
    <t>Stowarzyszenie Chociszewo - Wspólna Przyszłość w Chociszewie</t>
  </si>
  <si>
    <t>DS.IV.614.2.36.2021</t>
  </si>
  <si>
    <t>Wyskocz z kapci</t>
  </si>
  <si>
    <t>Stowarzyszennie Przyjaciół Gminy Santok "Pomocna Dloń"</t>
  </si>
  <si>
    <t>DS.IV.614.2.21.2021</t>
  </si>
  <si>
    <t>Seniorzy odkrywaja tajemnice Ziemi Santockiej</t>
  </si>
  <si>
    <t>Chorągiew Ziemi Lubuskiej Związku Harcerstwa Polskiego</t>
  </si>
  <si>
    <t>DS.IV.614.2.47.2021</t>
  </si>
  <si>
    <t>Harcerskie pokolenia na tropie wspólnej przeszłości</t>
  </si>
  <si>
    <t>"Lokalna Grupa Działania Zielone Światło"</t>
  </si>
  <si>
    <t>DS.IV.614.2.37.2021</t>
  </si>
  <si>
    <t>Pora dla Seniora</t>
  </si>
  <si>
    <t>Ochotnicza Straż Pożarna w Otyniu</t>
  </si>
  <si>
    <t>DS.IV.614.2.28.2021</t>
  </si>
  <si>
    <t>Uczymy nie bać się pomagać</t>
  </si>
  <si>
    <t>Wschowski Inkubator Potencjału</t>
  </si>
  <si>
    <t>DS.IV.614.2.23.2021</t>
  </si>
  <si>
    <t>W zdrowym ciele zdrowy duch</t>
  </si>
  <si>
    <t>Stowarzyszenie Kraina Lasów i Jezior - Lokalna Grupa Działania</t>
  </si>
  <si>
    <t>DS.IV.614.2.39.2021</t>
  </si>
  <si>
    <t>PIERNIKOWE INSPIRACJE W KRAINIE LASÓW I JEZIOR</t>
  </si>
  <si>
    <t>Stowarzyszenie seniorów i osób z niepełnosprawnością TWK Słubice</t>
  </si>
  <si>
    <t>DS.IV.614.2.66.2021</t>
  </si>
  <si>
    <t>Nadodrzańskie plenery fotografii cyfrowej</t>
  </si>
  <si>
    <t>Stowarzyszenie Przyjaciół Lubuskiego Teatru</t>
  </si>
  <si>
    <t>DS.IV.614.2.52.2021</t>
  </si>
  <si>
    <t>TEATRALNE DNI SENIORA</t>
  </si>
  <si>
    <t>"Stowarzyszenie Aktywnych Kobiet (SAK) w Gminie Sława"</t>
  </si>
  <si>
    <t>DS.IV.614.2.31.2021</t>
  </si>
  <si>
    <t>Wsparcie psychologiczno-terapeutyczne dla osób starszych z terenu powiató wschowskiego i zielonogórskiego</t>
  </si>
  <si>
    <t>Związek Żołnierzy Wojska Polskiego Koło nr 10 im. 13 Pułku Zmechanizowanego w Kożuchowie</t>
  </si>
  <si>
    <t xml:space="preserve">Departament Infrastruktury Społecznej 
Wydział Spraw Społecznych 
otwarty konkurs ofert na wsparcie w 2021 roku realizacji zadań publicznych Województwa Lubuskiego w ramach działania na rzecz seniorów w województwie lubuskim wynikającego z „Wojewódzkiego Programu na rzecz Osób Starszych” 
</t>
  </si>
  <si>
    <t>Wysokość przyznanych środków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</si>
</sst>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horizontal="center" wrapText="1"/>
    </xf>
    <xf numFmtId="43" fontId="2" fillId="0" borderId="1" xfId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sqref="A1:E1"/>
    </sheetView>
  </sheetViews>
  <sheetFormatPr defaultRowHeight="14.25" x14ac:dyDescent="0.2"/>
  <cols>
    <col min="1" max="1" width="4" style="1" customWidth="1"/>
    <col min="2" max="2" width="34" style="7" customWidth="1"/>
    <col min="3" max="3" width="0.140625" style="1" hidden="1" customWidth="1"/>
    <col min="4" max="4" width="44" style="7" customWidth="1"/>
    <col min="5" max="5" width="16.42578125" style="8" customWidth="1"/>
    <col min="6" max="16384" width="9.140625" style="1"/>
  </cols>
  <sheetData>
    <row r="1" spans="1:5" ht="105" customHeight="1" x14ac:dyDescent="0.25">
      <c r="A1" s="10" t="s">
        <v>133</v>
      </c>
      <c r="B1" s="10"/>
      <c r="C1" s="10"/>
      <c r="D1" s="10"/>
      <c r="E1" s="10"/>
    </row>
    <row r="3" spans="1:5" ht="59.2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3" t="s">
        <v>134</v>
      </c>
    </row>
    <row r="4" spans="1:5" ht="40.5" customHeight="1" x14ac:dyDescent="0.2">
      <c r="A4" s="4">
        <v>1</v>
      </c>
      <c r="B4" s="5" t="s">
        <v>6</v>
      </c>
      <c r="C4" s="4" t="s">
        <v>7</v>
      </c>
      <c r="D4" s="5" t="s">
        <v>8</v>
      </c>
      <c r="E4" s="6">
        <v>10000</v>
      </c>
    </row>
    <row r="5" spans="1:5" ht="34.5" customHeight="1" x14ac:dyDescent="0.2">
      <c r="A5" s="4">
        <v>2</v>
      </c>
      <c r="B5" s="5" t="s">
        <v>60</v>
      </c>
      <c r="C5" s="4" t="s">
        <v>61</v>
      </c>
      <c r="D5" s="5" t="s">
        <v>62</v>
      </c>
      <c r="E5" s="6">
        <v>9900</v>
      </c>
    </row>
    <row r="6" spans="1:5" ht="28.5" customHeight="1" x14ac:dyDescent="0.2">
      <c r="A6" s="4">
        <v>3</v>
      </c>
      <c r="B6" s="5" t="s">
        <v>24</v>
      </c>
      <c r="C6" s="4" t="s">
        <v>25</v>
      </c>
      <c r="D6" s="5" t="s">
        <v>26</v>
      </c>
      <c r="E6" s="6">
        <v>10000</v>
      </c>
    </row>
    <row r="7" spans="1:5" ht="49.5" customHeight="1" x14ac:dyDescent="0.2">
      <c r="A7" s="4">
        <v>4</v>
      </c>
      <c r="B7" s="5" t="s">
        <v>12</v>
      </c>
      <c r="C7" s="4" t="s">
        <v>13</v>
      </c>
      <c r="D7" s="5" t="s">
        <v>14</v>
      </c>
      <c r="E7" s="6">
        <v>9920</v>
      </c>
    </row>
    <row r="8" spans="1:5" ht="30" customHeight="1" x14ac:dyDescent="0.2">
      <c r="A8" s="4">
        <v>5</v>
      </c>
      <c r="B8" s="5" t="s">
        <v>33</v>
      </c>
      <c r="C8" s="4" t="s">
        <v>34</v>
      </c>
      <c r="D8" s="5" t="s">
        <v>35</v>
      </c>
      <c r="E8" s="6">
        <v>10000</v>
      </c>
    </row>
    <row r="9" spans="1:5" ht="48" customHeight="1" x14ac:dyDescent="0.2">
      <c r="A9" s="4">
        <v>6</v>
      </c>
      <c r="B9" s="5" t="s">
        <v>36</v>
      </c>
      <c r="C9" s="4" t="s">
        <v>37</v>
      </c>
      <c r="D9" s="5" t="s">
        <v>38</v>
      </c>
      <c r="E9" s="6">
        <v>10000</v>
      </c>
    </row>
    <row r="10" spans="1:5" ht="27" customHeight="1" x14ac:dyDescent="0.2">
      <c r="A10" s="4">
        <v>7</v>
      </c>
      <c r="B10" s="5" t="s">
        <v>42</v>
      </c>
      <c r="C10" s="4" t="s">
        <v>43</v>
      </c>
      <c r="D10" s="5" t="s">
        <v>44</v>
      </c>
      <c r="E10" s="6">
        <v>9777</v>
      </c>
    </row>
    <row r="11" spans="1:5" ht="36" customHeight="1" x14ac:dyDescent="0.2">
      <c r="A11" s="4">
        <v>8</v>
      </c>
      <c r="B11" s="5" t="s">
        <v>108</v>
      </c>
      <c r="C11" s="4" t="s">
        <v>109</v>
      </c>
      <c r="D11" s="5" t="s">
        <v>110</v>
      </c>
      <c r="E11" s="6">
        <v>10000</v>
      </c>
    </row>
    <row r="12" spans="1:5" ht="36" customHeight="1" x14ac:dyDescent="0.2">
      <c r="A12" s="4">
        <v>9</v>
      </c>
      <c r="B12" s="5" t="s">
        <v>123</v>
      </c>
      <c r="C12" s="4" t="s">
        <v>124</v>
      </c>
      <c r="D12" s="5" t="s">
        <v>125</v>
      </c>
      <c r="E12" s="6">
        <v>9880</v>
      </c>
    </row>
    <row r="13" spans="1:5" ht="43.5" customHeight="1" x14ac:dyDescent="0.2">
      <c r="A13" s="4">
        <v>10</v>
      </c>
      <c r="B13" s="5" t="s">
        <v>126</v>
      </c>
      <c r="C13" s="4" t="s">
        <v>127</v>
      </c>
      <c r="D13" s="5" t="s">
        <v>128</v>
      </c>
      <c r="E13" s="6">
        <v>10000</v>
      </c>
    </row>
    <row r="14" spans="1:5" ht="37.5" customHeight="1" x14ac:dyDescent="0.2">
      <c r="A14" s="4">
        <v>11</v>
      </c>
      <c r="B14" s="5" t="s">
        <v>30</v>
      </c>
      <c r="C14" s="4" t="s">
        <v>31</v>
      </c>
      <c r="D14" s="5" t="s">
        <v>32</v>
      </c>
      <c r="E14" s="6">
        <v>4600</v>
      </c>
    </row>
    <row r="15" spans="1:5" ht="49.5" customHeight="1" x14ac:dyDescent="0.2">
      <c r="A15" s="4">
        <v>12</v>
      </c>
      <c r="B15" s="5" t="s">
        <v>54</v>
      </c>
      <c r="C15" s="4" t="s">
        <v>55</v>
      </c>
      <c r="D15" s="5" t="s">
        <v>56</v>
      </c>
      <c r="E15" s="6">
        <v>7200</v>
      </c>
    </row>
    <row r="16" spans="1:5" ht="24.75" customHeight="1" x14ac:dyDescent="0.2">
      <c r="A16" s="4">
        <v>13</v>
      </c>
      <c r="B16" s="5" t="s">
        <v>96</v>
      </c>
      <c r="C16" s="4" t="s">
        <v>97</v>
      </c>
      <c r="D16" s="5" t="s">
        <v>98</v>
      </c>
      <c r="E16" s="6">
        <v>10000</v>
      </c>
    </row>
    <row r="17" spans="1:5" ht="27" customHeight="1" x14ac:dyDescent="0.2">
      <c r="A17" s="4">
        <v>14</v>
      </c>
      <c r="B17" s="5" t="s">
        <v>21</v>
      </c>
      <c r="C17" s="4" t="s">
        <v>22</v>
      </c>
      <c r="D17" s="5" t="s">
        <v>23</v>
      </c>
      <c r="E17" s="6">
        <v>8110</v>
      </c>
    </row>
    <row r="18" spans="1:5" ht="65.25" customHeight="1" x14ac:dyDescent="0.2">
      <c r="A18" s="4">
        <v>15</v>
      </c>
      <c r="B18" s="5" t="s">
        <v>75</v>
      </c>
      <c r="C18" s="4" t="s">
        <v>76</v>
      </c>
      <c r="D18" s="5" t="s">
        <v>77</v>
      </c>
      <c r="E18" s="6">
        <v>9770</v>
      </c>
    </row>
    <row r="19" spans="1:5" ht="44.25" customHeight="1" x14ac:dyDescent="0.2">
      <c r="A19" s="4">
        <v>16</v>
      </c>
      <c r="B19" s="5" t="s">
        <v>90</v>
      </c>
      <c r="C19" s="4" t="s">
        <v>91</v>
      </c>
      <c r="D19" s="5" t="s">
        <v>92</v>
      </c>
      <c r="E19" s="6">
        <v>3000</v>
      </c>
    </row>
    <row r="20" spans="1:5" ht="33.75" customHeight="1" x14ac:dyDescent="0.2">
      <c r="A20" s="4">
        <v>17</v>
      </c>
      <c r="B20" s="5" t="s">
        <v>66</v>
      </c>
      <c r="C20" s="4" t="s">
        <v>67</v>
      </c>
      <c r="D20" s="5" t="s">
        <v>68</v>
      </c>
      <c r="E20" s="6">
        <v>10000</v>
      </c>
    </row>
    <row r="21" spans="1:5" ht="38.25" customHeight="1" x14ac:dyDescent="0.2">
      <c r="A21" s="4">
        <v>18</v>
      </c>
      <c r="B21" s="5" t="s">
        <v>78</v>
      </c>
      <c r="C21" s="4" t="s">
        <v>79</v>
      </c>
      <c r="D21" s="5" t="s">
        <v>80</v>
      </c>
      <c r="E21" s="6">
        <v>10000</v>
      </c>
    </row>
    <row r="22" spans="1:5" ht="36" customHeight="1" x14ac:dyDescent="0.2">
      <c r="A22" s="4">
        <v>19</v>
      </c>
      <c r="B22" s="5" t="s">
        <v>84</v>
      </c>
      <c r="C22" s="4" t="s">
        <v>85</v>
      </c>
      <c r="D22" s="5" t="s">
        <v>86</v>
      </c>
      <c r="E22" s="6">
        <v>10000</v>
      </c>
    </row>
    <row r="23" spans="1:5" ht="19.5" customHeight="1" x14ac:dyDescent="0.2">
      <c r="A23" s="4">
        <v>20</v>
      </c>
      <c r="B23" s="5" t="s">
        <v>81</v>
      </c>
      <c r="C23" s="4" t="s">
        <v>82</v>
      </c>
      <c r="D23" s="5" t="s">
        <v>83</v>
      </c>
      <c r="E23" s="6">
        <v>9400</v>
      </c>
    </row>
    <row r="24" spans="1:5" ht="35.25" customHeight="1" x14ac:dyDescent="0.2">
      <c r="A24" s="4">
        <v>21</v>
      </c>
      <c r="B24" s="5" t="s">
        <v>105</v>
      </c>
      <c r="C24" s="4" t="s">
        <v>106</v>
      </c>
      <c r="D24" s="5" t="s">
        <v>107</v>
      </c>
      <c r="E24" s="6">
        <v>9228</v>
      </c>
    </row>
    <row r="25" spans="1:5" ht="67.5" customHeight="1" x14ac:dyDescent="0.2">
      <c r="A25" s="4">
        <v>22</v>
      </c>
      <c r="B25" s="5" t="s">
        <v>132</v>
      </c>
      <c r="C25" s="4" t="s">
        <v>4</v>
      </c>
      <c r="D25" s="5" t="s">
        <v>5</v>
      </c>
      <c r="E25" s="6">
        <v>9940</v>
      </c>
    </row>
    <row r="26" spans="1:5" ht="34.5" customHeight="1" x14ac:dyDescent="0.2">
      <c r="A26" s="4">
        <v>23</v>
      </c>
      <c r="B26" s="5" t="s">
        <v>15</v>
      </c>
      <c r="C26" s="4" t="s">
        <v>16</v>
      </c>
      <c r="D26" s="5" t="s">
        <v>17</v>
      </c>
      <c r="E26" s="6">
        <v>10000</v>
      </c>
    </row>
    <row r="27" spans="1:5" ht="49.5" customHeight="1" x14ac:dyDescent="0.2">
      <c r="A27" s="4">
        <v>24</v>
      </c>
      <c r="B27" s="5" t="s">
        <v>45</v>
      </c>
      <c r="C27" s="4" t="s">
        <v>46</v>
      </c>
      <c r="D27" s="5" t="s">
        <v>47</v>
      </c>
      <c r="E27" s="6">
        <v>10000</v>
      </c>
    </row>
    <row r="28" spans="1:5" ht="32.25" customHeight="1" x14ac:dyDescent="0.2">
      <c r="A28" s="4">
        <v>25</v>
      </c>
      <c r="B28" s="5" t="s">
        <v>57</v>
      </c>
      <c r="C28" s="4" t="s">
        <v>58</v>
      </c>
      <c r="D28" s="5" t="s">
        <v>59</v>
      </c>
      <c r="E28" s="6">
        <v>8000</v>
      </c>
    </row>
    <row r="29" spans="1:5" ht="29.25" customHeight="1" x14ac:dyDescent="0.2">
      <c r="A29" s="4">
        <v>26</v>
      </c>
      <c r="B29" s="5" t="s">
        <v>69</v>
      </c>
      <c r="C29" s="4" t="s">
        <v>70</v>
      </c>
      <c r="D29" s="5" t="s">
        <v>71</v>
      </c>
      <c r="E29" s="6">
        <v>8114</v>
      </c>
    </row>
    <row r="30" spans="1:5" ht="28.5" customHeight="1" x14ac:dyDescent="0.2">
      <c r="A30" s="4">
        <v>27</v>
      </c>
      <c r="B30" s="5" t="s">
        <v>99</v>
      </c>
      <c r="C30" s="4" t="s">
        <v>100</v>
      </c>
      <c r="D30" s="5" t="s">
        <v>101</v>
      </c>
      <c r="E30" s="6">
        <v>10000</v>
      </c>
    </row>
    <row r="31" spans="1:5" ht="27" customHeight="1" x14ac:dyDescent="0.2">
      <c r="A31" s="4">
        <v>28</v>
      </c>
      <c r="B31" s="5" t="s">
        <v>111</v>
      </c>
      <c r="C31" s="4" t="s">
        <v>112</v>
      </c>
      <c r="D31" s="5" t="s">
        <v>113</v>
      </c>
      <c r="E31" s="6">
        <v>9900</v>
      </c>
    </row>
    <row r="32" spans="1:5" ht="54.75" customHeight="1" x14ac:dyDescent="0.2">
      <c r="A32" s="4">
        <v>29</v>
      </c>
      <c r="B32" s="5" t="s">
        <v>129</v>
      </c>
      <c r="C32" s="4" t="s">
        <v>130</v>
      </c>
      <c r="D32" s="5" t="s">
        <v>131</v>
      </c>
      <c r="E32" s="6">
        <v>10000</v>
      </c>
    </row>
    <row r="33" spans="1:5" ht="23.25" customHeight="1" x14ac:dyDescent="0.2">
      <c r="A33" s="4">
        <v>30</v>
      </c>
      <c r="B33" s="5" t="s">
        <v>9</v>
      </c>
      <c r="C33" s="4" t="s">
        <v>10</v>
      </c>
      <c r="D33" s="5" t="s">
        <v>11</v>
      </c>
      <c r="E33" s="6">
        <v>9900</v>
      </c>
    </row>
    <row r="34" spans="1:5" ht="31.5" customHeight="1" x14ac:dyDescent="0.2">
      <c r="A34" s="4">
        <v>31</v>
      </c>
      <c r="B34" s="5" t="s">
        <v>39</v>
      </c>
      <c r="C34" s="4" t="s">
        <v>40</v>
      </c>
      <c r="D34" s="5" t="s">
        <v>41</v>
      </c>
      <c r="E34" s="6">
        <v>10000</v>
      </c>
    </row>
    <row r="35" spans="1:5" ht="21" customHeight="1" x14ac:dyDescent="0.2">
      <c r="A35" s="4">
        <v>32</v>
      </c>
      <c r="B35" s="5" t="s">
        <v>48</v>
      </c>
      <c r="C35" s="4" t="s">
        <v>49</v>
      </c>
      <c r="D35" s="5" t="s">
        <v>50</v>
      </c>
      <c r="E35" s="6">
        <v>9850</v>
      </c>
    </row>
    <row r="36" spans="1:5" ht="51" customHeight="1" x14ac:dyDescent="0.2">
      <c r="A36" s="4">
        <v>33</v>
      </c>
      <c r="B36" s="5" t="s">
        <v>72</v>
      </c>
      <c r="C36" s="4" t="s">
        <v>73</v>
      </c>
      <c r="D36" s="5" t="s">
        <v>74</v>
      </c>
      <c r="E36" s="6">
        <v>9263</v>
      </c>
    </row>
    <row r="37" spans="1:5" ht="47.25" customHeight="1" x14ac:dyDescent="0.2">
      <c r="A37" s="4">
        <v>34</v>
      </c>
      <c r="B37" s="5" t="s">
        <v>102</v>
      </c>
      <c r="C37" s="4" t="s">
        <v>103</v>
      </c>
      <c r="D37" s="5" t="s">
        <v>104</v>
      </c>
      <c r="E37" s="6">
        <v>10000</v>
      </c>
    </row>
    <row r="38" spans="1:5" ht="27" customHeight="1" x14ac:dyDescent="0.2">
      <c r="A38" s="4">
        <v>35</v>
      </c>
      <c r="B38" s="5" t="s">
        <v>117</v>
      </c>
      <c r="C38" s="4" t="s">
        <v>118</v>
      </c>
      <c r="D38" s="5" t="s">
        <v>119</v>
      </c>
      <c r="E38" s="6">
        <v>10000</v>
      </c>
    </row>
    <row r="39" spans="1:5" ht="27" customHeight="1" x14ac:dyDescent="0.2">
      <c r="A39" s="4">
        <v>36</v>
      </c>
      <c r="B39" s="5" t="s">
        <v>18</v>
      </c>
      <c r="C39" s="4" t="s">
        <v>19</v>
      </c>
      <c r="D39" s="5" t="s">
        <v>20</v>
      </c>
      <c r="E39" s="6">
        <v>9200</v>
      </c>
    </row>
    <row r="40" spans="1:5" ht="32.25" customHeight="1" x14ac:dyDescent="0.2">
      <c r="A40" s="4">
        <v>37</v>
      </c>
      <c r="B40" s="5" t="s">
        <v>27</v>
      </c>
      <c r="C40" s="4" t="s">
        <v>28</v>
      </c>
      <c r="D40" s="5" t="s">
        <v>29</v>
      </c>
      <c r="E40" s="6">
        <v>9800</v>
      </c>
    </row>
    <row r="41" spans="1:5" ht="47.25" customHeight="1" x14ac:dyDescent="0.2">
      <c r="A41" s="4">
        <v>38</v>
      </c>
      <c r="B41" s="5" t="s">
        <v>51</v>
      </c>
      <c r="C41" s="4" t="s">
        <v>52</v>
      </c>
      <c r="D41" s="5" t="s">
        <v>53</v>
      </c>
      <c r="E41" s="6">
        <v>7000</v>
      </c>
    </row>
    <row r="42" spans="1:5" ht="21.75" customHeight="1" x14ac:dyDescent="0.2">
      <c r="A42" s="4">
        <v>39</v>
      </c>
      <c r="B42" s="5" t="s">
        <v>63</v>
      </c>
      <c r="C42" s="4" t="s">
        <v>64</v>
      </c>
      <c r="D42" s="5" t="s">
        <v>65</v>
      </c>
      <c r="E42" s="6">
        <v>7000</v>
      </c>
    </row>
    <row r="43" spans="1:5" ht="27.75" customHeight="1" x14ac:dyDescent="0.2">
      <c r="A43" s="4">
        <v>40</v>
      </c>
      <c r="B43" s="5" t="s">
        <v>93</v>
      </c>
      <c r="C43" s="4" t="s">
        <v>94</v>
      </c>
      <c r="D43" s="5" t="s">
        <v>95</v>
      </c>
      <c r="E43" s="6">
        <v>7000</v>
      </c>
    </row>
    <row r="44" spans="1:5" ht="32.25" customHeight="1" x14ac:dyDescent="0.2">
      <c r="A44" s="4">
        <v>41</v>
      </c>
      <c r="B44" s="5" t="s">
        <v>114</v>
      </c>
      <c r="C44" s="4" t="s">
        <v>115</v>
      </c>
      <c r="D44" s="5" t="s">
        <v>116</v>
      </c>
      <c r="E44" s="6">
        <v>7000</v>
      </c>
    </row>
    <row r="45" spans="1:5" ht="36.75" customHeight="1" x14ac:dyDescent="0.2">
      <c r="A45" s="4">
        <v>42</v>
      </c>
      <c r="B45" s="5" t="s">
        <v>120</v>
      </c>
      <c r="C45" s="4" t="s">
        <v>121</v>
      </c>
      <c r="D45" s="5" t="s">
        <v>122</v>
      </c>
      <c r="E45" s="6">
        <v>7000</v>
      </c>
    </row>
    <row r="46" spans="1:5" ht="25.5" customHeight="1" x14ac:dyDescent="0.2">
      <c r="A46" s="4">
        <v>43</v>
      </c>
      <c r="B46" s="5" t="s">
        <v>87</v>
      </c>
      <c r="C46" s="4" t="s">
        <v>88</v>
      </c>
      <c r="D46" s="5" t="s">
        <v>89</v>
      </c>
      <c r="E46" s="6">
        <v>7000</v>
      </c>
    </row>
    <row r="47" spans="1:5" ht="15" x14ac:dyDescent="0.2">
      <c r="A47" s="11"/>
      <c r="B47" s="12"/>
      <c r="C47" s="11"/>
      <c r="D47" s="13"/>
      <c r="E47" s="9">
        <f>SUM(E4:E46)</f>
        <v>386752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rintOptions horizontalCentered="1"/>
  <pageMargins left="0.31496062992125984" right="0.31496062992125984" top="0.15748031496062992" bottom="0.15748031496062992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Relich Joanna</cp:lastModifiedBy>
  <cp:lastPrinted>2021-05-06T13:24:12Z</cp:lastPrinted>
  <dcterms:created xsi:type="dcterms:W3CDTF">2021-05-06T12:31:09Z</dcterms:created>
  <dcterms:modified xsi:type="dcterms:W3CDTF">2021-05-18T13:26:10Z</dcterms:modified>
</cp:coreProperties>
</file>