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DS.IV\KONKURS ALKOHOL - 2021\"/>
    </mc:Choice>
  </mc:AlternateContent>
  <bookViews>
    <workbookView xWindow="0" yWindow="0" windowWidth="19200" windowHeight="11295"/>
  </bookViews>
  <sheets>
    <sheet name="Zestawienie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<sst xmlns="http://schemas.openxmlformats.org/spreadsheetml/2006/main" count="17" uniqueCount="17">
  <si>
    <t>Lp</t>
  </si>
  <si>
    <t>Nazwa oferenta</t>
  </si>
  <si>
    <t>Numer sprawy</t>
  </si>
  <si>
    <t>Nazwa zadania</t>
  </si>
  <si>
    <t>Polskie Towarzystwo Zapobiegania Narkomanii Oddział w Zielonej Górze</t>
  </si>
  <si>
    <t>Razem</t>
  </si>
  <si>
    <t>Fundacja Promocji Zdrowia Psychicznego Feniks 
w Krośnie Odrz.</t>
  </si>
  <si>
    <t>Stowarzyszenie Pomocy Osobom Uzależnionym PRZEŁOM 
w Gorzowie Wlkp.</t>
  </si>
  <si>
    <t>Stowarzyszenie Subsidium 
w Brzózce</t>
  </si>
  <si>
    <t>Stowarzyszenie Abstynenckie „Magia Trzynastki” 
w Ciborzu</t>
  </si>
  <si>
    <t>„Pogłębiona kompleksowa psychoterapia adaptacyjna dla osób uzależnionych i współuzależnionych będących w procesie zdrowienia”</t>
  </si>
  <si>
    <t>„Zwiększenie dostępności pomocy terapeutycznej dla osób uzależnionych od alkoholu, ich rodzin i bliskich”</t>
  </si>
  <si>
    <t>„Stworzenie i prowadzenie grupy wsparcia  "JEDYNKA" dla osób uzależnionych od alkoholu”</t>
  </si>
  <si>
    <t>„Warto żyć inaczej”</t>
  </si>
  <si>
    <t>„Aktywni i Trzeźwi”</t>
  </si>
  <si>
    <t>Departament Infrastruktury Społecznej 
Wydział Spraw Społecznych 
otwarty konkurs ofert na wsparcie w 2021 roku realizacji zadań publicznych Województwa Lubuskiego 
w obszarze przeciwdziałania uzależnieniom i patologiom społecznym 
na działania wynikające z „Wojewódzkiego Programu Profilaktyki 
i Rozwiązywania Problemów Alkoholowych na lata 2018 – 2021</t>
  </si>
  <si>
    <t>Kwota przyznana 
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</si>
</sst>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horizont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Normal="100" workbookViewId="0">
      <selection activeCell="D3" sqref="D3"/>
    </sheetView>
  </sheetViews>
  <sheetFormatPr defaultRowHeight="14.25" x14ac:dyDescent="0.2"/>
  <cols>
    <col min="1" max="1" width="4" style="1" customWidth="1"/>
    <col min="2" max="2" width="33" style="5" customWidth="1"/>
    <col min="3" max="3" width="0.140625" style="1" hidden="1" customWidth="1"/>
    <col min="4" max="4" width="40.28515625" style="5" customWidth="1"/>
    <col min="5" max="5" width="22.5703125" style="6" customWidth="1"/>
    <col min="6" max="16384" width="9.140625" style="1"/>
  </cols>
  <sheetData>
    <row r="1" spans="1:5" ht="103.5" customHeight="1" x14ac:dyDescent="0.2">
      <c r="A1" s="14" t="s">
        <v>15</v>
      </c>
      <c r="B1" s="14"/>
      <c r="C1" s="14"/>
      <c r="D1" s="14"/>
      <c r="E1" s="14"/>
    </row>
    <row r="2" spans="1:5" ht="58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3" t="s">
        <v>16</v>
      </c>
    </row>
    <row r="3" spans="1:5" ht="60.75" customHeight="1" x14ac:dyDescent="0.2">
      <c r="A3" s="10">
        <v>1</v>
      </c>
      <c r="B3" s="4" t="s">
        <v>9</v>
      </c>
      <c r="C3" s="4"/>
      <c r="D3" s="9" t="s">
        <v>14</v>
      </c>
      <c r="E3" s="7">
        <v>25000</v>
      </c>
    </row>
    <row r="4" spans="1:5" ht="63.75" customHeight="1" x14ac:dyDescent="0.2">
      <c r="A4" s="10">
        <v>2</v>
      </c>
      <c r="B4" s="4" t="s">
        <v>4</v>
      </c>
      <c r="C4" s="4"/>
      <c r="D4" s="4" t="s">
        <v>11</v>
      </c>
      <c r="E4" s="7">
        <v>24000</v>
      </c>
    </row>
    <row r="5" spans="1:5" ht="81" customHeight="1" x14ac:dyDescent="0.2">
      <c r="A5" s="10">
        <v>3</v>
      </c>
      <c r="B5" s="4" t="s">
        <v>6</v>
      </c>
      <c r="C5" s="4"/>
      <c r="D5" s="4" t="s">
        <v>10</v>
      </c>
      <c r="E5" s="7">
        <v>23900</v>
      </c>
    </row>
    <row r="6" spans="1:5" ht="69" customHeight="1" x14ac:dyDescent="0.2">
      <c r="A6" s="4">
        <v>4</v>
      </c>
      <c r="B6" s="4" t="s">
        <v>7</v>
      </c>
      <c r="C6" s="4"/>
      <c r="D6" s="4" t="s">
        <v>12</v>
      </c>
      <c r="E6" s="7">
        <v>19500</v>
      </c>
    </row>
    <row r="7" spans="1:5" ht="38.25" customHeight="1" x14ac:dyDescent="0.2">
      <c r="A7" s="4">
        <v>5</v>
      </c>
      <c r="B7" s="4" t="s">
        <v>8</v>
      </c>
      <c r="C7" s="4"/>
      <c r="D7" s="4" t="s">
        <v>13</v>
      </c>
      <c r="E7" s="7">
        <v>7600</v>
      </c>
    </row>
    <row r="8" spans="1:5" ht="27" customHeight="1" x14ac:dyDescent="0.2">
      <c r="A8" s="11" t="s">
        <v>5</v>
      </c>
      <c r="B8" s="12"/>
      <c r="C8" s="12"/>
      <c r="D8" s="13"/>
      <c r="E8" s="8">
        <f>SUM(E3:E7)</f>
        <v>100000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8:D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Relich Joanna</cp:lastModifiedBy>
  <cp:lastPrinted>2021-09-14T11:25:45Z</cp:lastPrinted>
  <dcterms:created xsi:type="dcterms:W3CDTF">2021-05-06T12:31:09Z</dcterms:created>
  <dcterms:modified xsi:type="dcterms:W3CDTF">2021-09-21T12:59:18Z</dcterms:modified>
</cp:coreProperties>
</file>